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DDAQAQ.Abdelali\Desktop\les AO-AAC 2026 GST\Les ACC 2026-GST\AAC 09-2026-GST traumatologie adulte\besoins recu le 05-05-2026\"/>
    </mc:Choice>
  </mc:AlternateContent>
  <xr:revisionPtr revIDLastSave="0" documentId="13_ncr:1_{BD8BA376-E11E-4FFF-9C67-9AB5EF1B4BB3}" xr6:coauthVersionLast="47" xr6:coauthVersionMax="47" xr10:uidLastSave="{00000000-0000-0000-0000-000000000000}"/>
  <bookViews>
    <workbookView xWindow="-120" yWindow="-120" windowWidth="29040" windowHeight="15720" xr2:uid="{AE71635F-25C9-4E76-A1EE-B0E29EE9586C}"/>
  </bookViews>
  <sheets>
    <sheet name="Feuil1" sheetId="1" r:id="rId1"/>
  </sheets>
  <definedNames>
    <definedName name="_xlnm.Print_Area" localSheetId="0">Feuil1!$C$2:$I$79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<sst xmlns="http://schemas.openxmlformats.org/spreadsheetml/2006/main" count="138" uniqueCount="71">
  <si>
    <t>LOT</t>
  </si>
  <si>
    <t>ARTICLE</t>
  </si>
  <si>
    <t>DESIGNATION</t>
  </si>
  <si>
    <t xml:space="preserve">CONDIT. </t>
  </si>
  <si>
    <t xml:space="preserve">QUANTITE </t>
  </si>
  <si>
    <t>prix unitaire HT EN CHIFFRES EN DH</t>
  </si>
  <si>
    <t>PRIX TOTAL HT EN CHIFFRES EN DH</t>
  </si>
  <si>
    <t xml:space="preserve">Plaque anatomique en s pour clavicule de 4 à 8 trous droite et gauche fournie avec un jeu de plaque et jeu de vis </t>
  </si>
  <si>
    <t>UNITE</t>
  </si>
  <si>
    <t xml:space="preserve">Plaque humérale proximale de 3 à 7 Trous anatomique droite et gauchefournie avec un jeu de plaque et jeu de vis </t>
  </si>
  <si>
    <t xml:space="preserve">Plaque à compression pour la diaphyse humérale de 6 à 14 trous fournie avec un jeu de plaque et jeu de vis </t>
  </si>
  <si>
    <t xml:space="preserve">Plaque   de lecestre droite et gauche pour la palette humérale de 5 à 10 trousfournie avec un jeu de plaque et jeu de vis </t>
  </si>
  <si>
    <t xml:space="preserve">Plaque vissée étroite à compression 3,5 pour fracture du radius de 5 à 12 trous fournie avec un jeu de plaque et jeu de vis </t>
  </si>
  <si>
    <t xml:space="preserve">Plaque vissée 1/3 de tube pour fracture de l’avant-bras de 5 à 12 trous.fournie avec un jeu de plaque et jeu de vis </t>
  </si>
  <si>
    <t xml:space="preserve">Plaque en T pour l’extrémité inférieure du radius 3,5   de 3 à 8 trousfournie avec un jeu de plaque et jeu de vis </t>
  </si>
  <si>
    <t xml:space="preserve">Plaque en T oblique pour l’extrémité inférieure du radius 3,5   de 3 à 8 trous fournie avec un jeu de plaque et jeu de vis </t>
  </si>
  <si>
    <t xml:space="preserve">Plaque en T verrouillée pour l’extrémité inférieure du radius 3,5   de 3 à 8 trous fournie avec un jeu de plaque et jeu de vis </t>
  </si>
  <si>
    <t xml:space="preserve">Plaque de reconstruction du cotyle courbée 4,5    de 6 à12 trous fournie avec un jeu de plaque et jeu de vis </t>
  </si>
  <si>
    <t xml:space="preserve">Plaque de reconstruction du cotyle droite 4,5     de   6 à 12 trous fournie avec un jeu de plaque et jeu de vis </t>
  </si>
  <si>
    <t>Plaque vissée à compression étroite verouillée pour la diaphyse fémorale 4,5   de 8 à 14 Trous avec son jeu de vis</t>
  </si>
  <si>
    <t>Plaque vissée à compression étroite pour la diaphyse fémorale 3,5   de 4 à 12 Trous avec son jeu de vis</t>
  </si>
  <si>
    <t>Plaque Lcp pour le fémur 4 à 12 trous et jeu de vis corticales 3,5 et 4,5</t>
  </si>
  <si>
    <t xml:space="preserve">Plaque fémorale condylienne anatomique verrouillée de 5 à 12 trous avec mise à disposition de la boite de pose fournie avec un jeu de plaque et jeu de vis </t>
  </si>
  <si>
    <t xml:space="preserve">Plaque vissée à compression étroite pour la diaphyse tibiale 4,5   de 8 à 14 Trous fournie avec un jeu de plaque et jeu de vis </t>
  </si>
  <si>
    <t xml:space="preserve">Plaque en T pour fracture du plateau tibial verrouillée 4,5    de 5 à 14 trous fournie avec un jeu de plaque et jeu de vis </t>
  </si>
  <si>
    <t xml:space="preserve">Plaque en L pour fracture du plateau tibial verrouillée 4,5 droite et Gauche de 5 à 14 trous fournie avec un jeu de plaque et jeu de vis </t>
  </si>
  <si>
    <t xml:space="preserve">Plaque en trèfle pour tibia distal   3,5    de 3 à 14 trous fournie avec un jeu de plaque et jeu de vis </t>
  </si>
  <si>
    <t xml:space="preserve">Plaque 1/3 de tube pour Fibula    5    à 10 Trous fournie avec un jeu de plaque et jeu de vis </t>
  </si>
  <si>
    <t xml:space="preserve">Plaque spéciale fibula anatomique 3,5   de 3 à 6 Trous.fournie avec un jeu de plaque et jeu de vis </t>
  </si>
  <si>
    <t xml:space="preserve">Vis plaque DHS   pour l’extrémité supérieure du fémur   la plaque de 3 à 8 trous vis cervicale de 90 à 115 mm vis de blocage et ancillaire de pose fournie avec un jeu de plaque et jeu de vis </t>
  </si>
  <si>
    <t>Vis plaque DCS   pour l’extrémité infériure du fémur   la plaque de 6 à 14 trous vis cervicale de 65 à 100 mm vis de blocage et ancillaire de pose  et jeu de vis corticales 4,5</t>
  </si>
  <si>
    <t xml:space="preserve">Plaque vissée pour métacarpe de 3 à 6 Trous fournie avec un jeu de plaque et jeu de vis </t>
  </si>
  <si>
    <t xml:space="preserve">Plaque en T pour la tête radiale 3/4/5 trousfournie avec un jeu de plaque et jeu de vis </t>
  </si>
  <si>
    <t xml:space="preserve">Plaque   en crocher de l’olécrane   de 4 à 8 trous fournie avec un jeu de plaque et jeu de vis </t>
  </si>
  <si>
    <t xml:space="preserve">Plaque en crochet pour   l’acromio claviculaire droite et gauche fournie avec un jeu de plaque et jeu de vis </t>
  </si>
  <si>
    <t xml:space="preserve">Plaque calcanéenne petit et moyen et grand modèle. fournie avec un jeu de plaque et jeu de vis </t>
  </si>
  <si>
    <t>U</t>
  </si>
  <si>
    <t>Clou téléscopîque de fassier-duval diffrents diamètre</t>
  </si>
  <si>
    <t xml:space="preserve">Fixateur externe hémicarde type Hoffman pour membre inférieur fournis avec une barre : deux rotules (mâchoires 4 trous et connecteur) et 6 fiches partiellement filetées ( 4 et 5mm   et la clé  </t>
  </si>
  <si>
    <t xml:space="preserve">Fixateur externe hémicarde typer Hoffman pour membre supérieur fournis avec une barre : deux rotules (mâchoires 4 trous et connecteur) et 6 fiches partiellement filetées 3 mm et la clé.  </t>
  </si>
  <si>
    <t xml:space="preserve">Fixateur externe type orthofix droit diaphyso-diaphysaire pour gros fragments avec possibilité d’allongement fournis avec 6 fiches et clé </t>
  </si>
  <si>
    <t>Fixateur externe Type orthofix épiphyso-diaphysaire pour gros fragment en T fourni avec 6 fiches et clé.</t>
  </si>
  <si>
    <t>Fixateur externe type Hoffman pour poignet fournis avec 6 fiches 2,7mm et clé</t>
  </si>
  <si>
    <t xml:space="preserve">Fiches de fixateur externe </t>
  </si>
  <si>
    <t xml:space="preserve"> U</t>
  </si>
  <si>
    <t>Fixateur externe pour bassin articulée fournis avec ses barres, ses rotules et les fiches et clé</t>
  </si>
  <si>
    <t>Fixateur externe type orthofix articulé pour poignet fournis avec 6 fiches 2,7 mm et clé</t>
  </si>
  <si>
    <t>Fixateur externe digital fournis avec 4 fiches et clé</t>
  </si>
  <si>
    <t>Fixateur externe circulaire pour allongement de membre</t>
  </si>
  <si>
    <t>Vis malléolaire  3,5  et 4,5(de 20 mm à 60mm de long) avec rondelle</t>
  </si>
  <si>
    <t>Vis spongieuse filetage discontinue 4,5 (de 20 à 80 mm de long) avec rondelle</t>
  </si>
  <si>
    <t>Vis spongieuse canulée   diamètre 4,0 (30 à 60 de long) fournis avec jeu et boite de pose avec rondelle</t>
  </si>
  <si>
    <t>Vis spongieuse canulée   diamètre 6,5 (30 à 60 de long) fournis avec jeu et boite de pose avec rondelle</t>
  </si>
  <si>
    <t>Vis spongieuse canulée   diamètre 7,3 filetage court pour col fémoral (60à 115mm de long) fournis avec jeu et boite de pose avec rondelle</t>
  </si>
  <si>
    <t>Vis corticale de compression 3,5 de diamètre de 12 à 50 mm de long</t>
  </si>
  <si>
    <t>Vis corticale de compression 4,5 de diamètre de 12 à 60 mm de long</t>
  </si>
  <si>
    <t>Vis auto compressive partiellement filetée canulée en titane pour chirurgie de lavant pied avec tête filetée de 12 à30mm de long (fournis avec jeu et ancillaire de pose)</t>
  </si>
  <si>
    <t>Agrafes D’arthrodèse avec pont plat de 20 /25/30 mm, Les pattes d’agrafes barbelées (Fournis avec jeu et boite de pose)</t>
  </si>
  <si>
    <t>Mini vis pour la chirurgie de phalange 1,7 de diamètre de 8 à16 mm de long fournis avec jeu et boite de pose</t>
  </si>
  <si>
    <t>broches de Kirschner 12/14/16</t>
  </si>
  <si>
    <t>broches de Kirschner  18/20</t>
  </si>
  <si>
    <t xml:space="preserve">broche de Métaizeau en titane  diamètre àpartir de 2mm  à 4 mm long DE 400mm fournis avec jeu et ancillaire </t>
  </si>
  <si>
    <t>Prothèse de la tête radiale modulaire La tête et la tige peuvent être sélectionnées indépendamment La tige peut etre cimentée ou non cimentée Fournie avec jeu et ancillaire de pose et une dose de ciment aux antibiotiques si la tige est cimentée.</t>
  </si>
  <si>
    <t>Plaque verrouillée anatomique radius distal incluant les vis nécessaires (Volar) Gauche et droite.
-En titane ou en acier inoxydable.
-À contour anatomique pour radius distal palmaire.Les trous dans la tête de la plaque, associés à des vis de verrouillage à angle variable,Comporte des trous combinés et des trous ronds. Les trous combinés permettent la fixation avec des vis de verrouillage dans la section filetée et des vis à corticale dans la section de l'unité de compression dynamique pour la compression.
-Les trous de la tige acceptent des vis de verrouillage de 2,7 mm dans la partie filetée ou des vis corticales de 2,7 mm dans la partie de compression.
- Les trous de verrouillage distaux de la tête de plaque acceptent des vis de verrouillage de 2.7 mmVis : jeux de taille de vis complet 2.7 mm verrouillés et non verrouillés
 -(Livrée avec un jeu de vis et un jeu de plaques 3, 4 et 5 Trous. Boite de pose)</t>
  </si>
  <si>
    <t>Clou Steinmann, Ø 4,5 mm (L) 140 mm, Pointe Trocart, Av. Bout Triangulaire, Acier P. Implants</t>
  </si>
  <si>
    <t xml:space="preserve">Fils  D’acier  En bobine 12 /14 /16 / 18 de diamètre </t>
  </si>
  <si>
    <t xml:space="preserve">Plaque fémorale péri prothétique : permet d'appliquer en toute sécurité le système Cerclage Band ou les câbles métalliques en CoCr/Titanium en plaçant les systèmes Support Cable-Plate dans le trou de la vis.(Les vis d'insertion verrouillables.) incluant 2 dominos </t>
  </si>
  <si>
    <t xml:space="preserve">MONTANT TOTAL HT </t>
  </si>
  <si>
    <t xml:space="preserve">MONTANT TOTAL TTC </t>
  </si>
  <si>
    <t>TVA (,,,)%</t>
  </si>
  <si>
    <t xml:space="preserve"> BORDEREAUX DES PRIX DETAIL ESTIMATIF DE L'APPEL A LA CONCURRENCE à AAC 09/2026/SAPP/GSTTTA RELATIF A L’ACHAT DES PRODUITS PHARMACEUTIQUES SPECIFIQUES POUR LE SERVICE DE TRAUMATOLOGIE ORTHOPÉDIE  RELEVANT DE L'HOPITAL UNIVERSITAIRE GENERAL MOHAMMED VI TANGER EN 20 LOTS.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</si>
</sst>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
  </numFmts>
  <fonts count="5" x14ac:knownFonts="1">
    <font>
      <sz val="11"/>
      <color theme="1"/>
      <name val="Calibri"/>
      <family val="2"/>
      <scheme val="minor"/>
    </font>
    <font>
      <sz val="11"/>
      <color theme="1"/>
      <name val="Calibri"/>
      <family val="2"/>
      <scheme val="minor"/>
    </font>
    <font>
      <sz val="10"/>
      <color theme="1"/>
      <name val="Times New Roman"/>
      <family val="1"/>
    </font>
    <font>
      <sz val="11"/>
      <color rgb="FF000000"/>
      <name val="Calibri"/>
      <family val="2"/>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rgb="FFDEEAF6"/>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style="thin">
        <color indexed="64"/>
      </top>
      <bottom/>
      <diagonal/>
    </border>
    <border>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rgb="FF000000"/>
      </top>
      <bottom style="thin">
        <color indexed="64"/>
      </bottom>
      <diagonal/>
    </border>
    <border>
      <left/>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 fillId="0" borderId="0"/>
    <xf numFmtId="0" fontId="1" fillId="0" borderId="0"/>
    <xf numFmtId="0" fontId="1" fillId="0" borderId="0"/>
  </cellStyleXfs>
  <cellXfs count="47">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2" fontId="2" fillId="3" borderId="3" xfId="0" applyNumberFormat="1" applyFont="1" applyFill="1" applyBorder="1" applyAlignment="1">
      <alignment horizontal="center" vertical="center" wrapText="1"/>
    </xf>
    <xf numFmtId="2" fontId="2" fillId="3" borderId="4"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1" applyFont="1" applyBorder="1" applyAlignment="1">
      <alignment horizontal="center" vertical="center" wrapText="1"/>
    </xf>
    <xf numFmtId="164" fontId="2" fillId="0" borderId="6" xfId="0" applyNumberFormat="1"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3" fillId="0" borderId="1" xfId="2"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xf>
    <xf numFmtId="0" fontId="3" fillId="0" borderId="1" xfId="3" applyFont="1" applyBorder="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wrapText="1"/>
    </xf>
    <xf numFmtId="0" fontId="3" fillId="0" borderId="1" xfId="4" applyFont="1" applyBorder="1" applyAlignment="1">
      <alignment horizontal="center" vertical="center" wrapText="1"/>
    </xf>
    <xf numFmtId="0" fontId="3" fillId="0" borderId="9" xfId="4" applyFont="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xf numFmtId="2"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2" fontId="2" fillId="0" borderId="6"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9" xfId="0" applyNumberFormat="1"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4" fillId="0" borderId="0" xfId="0" applyFont="1" applyAlignment="1">
      <alignment horizontal="center" wrapText="1"/>
    </xf>
  </cellXfs>
  <cellStyles count="5">
    <cellStyle name="Normal" xfId="0" builtinId="0"/>
    <cellStyle name="Normal 3" xfId="1" xr:uid="{58C50FEF-6464-492E-A48B-D7FED06B2745}"/>
    <cellStyle name="Normal 4" xfId="2" xr:uid="{8C129361-6AB5-489C-A668-02718932C257}"/>
    <cellStyle name="Normal 5" xfId="3" xr:uid="{C7945B31-7253-4EF6-8B7F-C7270E689456}"/>
    <cellStyle name="Normal 6" xfId="4" xr:uid="{FBC34D82-7BC4-4E12-B014-05659741D6C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18</xdr:row>
      <xdr:rowOff>0</xdr:rowOff>
    </xdr:from>
    <xdr:ext cx="114300" cy="47625"/>
    <xdr:sp macro="" textlink="">
      <xdr:nvSpPr>
        <xdr:cNvPr id="10" name="Shape 3">
          <a:extLst>
            <a:ext uri="{FF2B5EF4-FFF2-40B4-BE49-F238E27FC236}">
              <a16:creationId xmlns:a16="http://schemas.microsoft.com/office/drawing/2014/main" id="{2B876F3B-8C33-49DB-AEAB-70340E12C06A}"/>
            </a:ext>
          </a:extLst>
        </xdr:cNvPr>
        <xdr:cNvSpPr txBox="1"/>
      </xdr:nvSpPr>
      <xdr:spPr>
        <a:xfrm>
          <a:off x="2047875" y="3771900"/>
          <a:ext cx="114300" cy="47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39</xdr:row>
      <xdr:rowOff>0</xdr:rowOff>
    </xdr:from>
    <xdr:ext cx="114300" cy="47625"/>
    <xdr:sp macro="" textlink="">
      <xdr:nvSpPr>
        <xdr:cNvPr id="12" name="Shape 3">
          <a:extLst>
            <a:ext uri="{FF2B5EF4-FFF2-40B4-BE49-F238E27FC236}">
              <a16:creationId xmlns:a16="http://schemas.microsoft.com/office/drawing/2014/main" id="{6C1B2247-B890-48D7-A9C2-F47AB250E00D}"/>
            </a:ext>
          </a:extLst>
        </xdr:cNvPr>
        <xdr:cNvSpPr txBox="1"/>
      </xdr:nvSpPr>
      <xdr:spPr>
        <a:xfrm>
          <a:off x="2047875" y="10839450"/>
          <a:ext cx="114300" cy="47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twoCellAnchor>
    <xdr:from>
      <xdr:col>2</xdr:col>
      <xdr:colOff>0</xdr:colOff>
      <xdr:row>1</xdr:row>
      <xdr:rowOff>0</xdr:rowOff>
    </xdr:from>
    <xdr:to>
      <xdr:col>4</xdr:col>
      <xdr:colOff>1121185</xdr:colOff>
      <xdr:row>7</xdr:row>
      <xdr:rowOff>67904</xdr:rowOff>
    </xdr:to>
    <xdr:sp macro="" textlink="">
      <xdr:nvSpPr>
        <xdr:cNvPr id="2" name="Text Box 2">
          <a:extLst>
            <a:ext uri="{FF2B5EF4-FFF2-40B4-BE49-F238E27FC236}">
              <a16:creationId xmlns:a16="http://schemas.microsoft.com/office/drawing/2014/main" id="{78609B85-DE5F-4ADE-99E3-32235544881A}"/>
            </a:ext>
          </a:extLst>
        </xdr:cNvPr>
        <xdr:cNvSpPr txBox="1">
          <a:spLocks noChangeArrowheads="1"/>
        </xdr:cNvSpPr>
      </xdr:nvSpPr>
      <xdr:spPr bwMode="auto">
        <a:xfrm>
          <a:off x="1524000" y="190500"/>
          <a:ext cx="2645185" cy="1210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المجموعة الصحية الترابية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ⵜⴳⵔⵓⵎⵎⴰ  ⵜⴰⴷⵓⵙⴰⵏⵜ ⵜⴰⵎⵓⵔⴰⵏⵜ </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طنجة . تطوان . الحسيمة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ⵟⴰⵏⵊⴰ - ⵜⵉⵟⵡⴰⵏ - ⵍⵃⵓⵙⵉⵎⴰ</a:t>
          </a:r>
        </a:p>
      </xdr:txBody>
    </xdr:sp>
    <xdr:clientData/>
  </xdr:twoCellAnchor>
  <xdr:twoCellAnchor>
    <xdr:from>
      <xdr:col>4</xdr:col>
      <xdr:colOff>2162175</xdr:colOff>
      <xdr:row>1</xdr:row>
      <xdr:rowOff>0</xdr:rowOff>
    </xdr:from>
    <xdr:to>
      <xdr:col>4</xdr:col>
      <xdr:colOff>3600450</xdr:colOff>
      <xdr:row>7</xdr:row>
      <xdr:rowOff>67904</xdr:rowOff>
    </xdr:to>
    <xdr:pic>
      <xdr:nvPicPr>
        <xdr:cNvPr id="3" name="Image 7">
          <a:extLst>
            <a:ext uri="{FF2B5EF4-FFF2-40B4-BE49-F238E27FC236}">
              <a16:creationId xmlns:a16="http://schemas.microsoft.com/office/drawing/2014/main" id="{459F591F-DC3C-4356-B21C-BEE560BA8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0175" y="190500"/>
          <a:ext cx="1438275" cy="121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381000</xdr:colOff>
      <xdr:row>1</xdr:row>
      <xdr:rowOff>9524</xdr:rowOff>
    </xdr:from>
    <xdr:to>
      <xdr:col>8</xdr:col>
      <xdr:colOff>427089</xdr:colOff>
      <xdr:row>10</xdr:row>
      <xdr:rowOff>126589</xdr:rowOff>
    </xdr:to>
    <xdr:sp macro="" textlink="">
      <xdr:nvSpPr>
        <xdr:cNvPr id="4" name="Rectangle 4">
          <a:extLst>
            <a:ext uri="{FF2B5EF4-FFF2-40B4-BE49-F238E27FC236}">
              <a16:creationId xmlns:a16="http://schemas.microsoft.com/office/drawing/2014/main" id="{BC900170-49BD-49BF-9476-4DB724C0AEAD}"/>
            </a:ext>
          </a:extLst>
        </xdr:cNvPr>
        <xdr:cNvSpPr>
          <a:spLocks noChangeArrowheads="1"/>
        </xdr:cNvSpPr>
      </xdr:nvSpPr>
      <xdr:spPr bwMode="auto">
        <a:xfrm>
          <a:off x="7924800" y="200024"/>
          <a:ext cx="2332089" cy="145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المملكة المغربية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ⵜⴰⴳⵍⴷⵉⵜ ⵏ ⵍⵎⵖⵔⵉⴱ</a:t>
          </a:r>
          <a:endParaRPr lang="fr-MA" sz="12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وزارة الصحة والحماية الاجتماعية</a:t>
          </a:r>
          <a:endParaRPr lang="fr-MA" sz="1200" b="0" i="0" u="none" strike="noStrike" baseline="0">
            <a:solidFill>
              <a:srgbClr val="000000"/>
            </a:solidFill>
            <a:latin typeface="Times New Roman"/>
            <a:cs typeface="Times New Roman"/>
          </a:endParaRPr>
        </a:p>
        <a:p>
          <a:pPr algn="l" rtl="0">
            <a:defRPr sz="1000"/>
          </a:pPr>
          <a:r>
            <a:rPr lang="fr-MA" sz="1200" b="1" i="0" u="none" strike="noStrike" baseline="0">
              <a:solidFill>
                <a:srgbClr val="00B0F0"/>
              </a:solidFill>
              <a:latin typeface="Ebrima"/>
              <a:ea typeface="Ebrima"/>
              <a:cs typeface="Ebrima"/>
            </a:rPr>
            <a:t>ⵜⴰⵎⴰⵡⴰⵙⵜ  ⵏ ⵜⴷⵓⵙⵉ ⴷ  ⵓⴼⵔⴰⴳ</a:t>
          </a:r>
          <a:r>
            <a:rPr lang="fr-MA" sz="1800" b="1" i="0" u="none" strike="noStrike" baseline="0">
              <a:solidFill>
                <a:srgbClr val="1F497D"/>
              </a:solidFill>
              <a:latin typeface="Arabic Typesetting"/>
              <a:ea typeface="Ebrima"/>
              <a:cs typeface="Arabic Typesetting"/>
            </a:rPr>
            <a:t>  </a:t>
          </a:r>
          <a:r>
            <a:rPr lang="fr-MA" sz="1200" b="1" i="0" u="none" strike="noStrike" baseline="0">
              <a:solidFill>
                <a:srgbClr val="00B0F0"/>
              </a:solidFill>
              <a:latin typeface="Ebrima"/>
              <a:ea typeface="Ebrima"/>
              <a:cs typeface="Ebrima"/>
            </a:rPr>
            <a:t>ⴰⵏⴰⵎⵓⵏ</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CC435-68E3-4F2C-A402-FE356615063D}">
  <dimension ref="B2:M80"/>
  <sheetViews>
    <sheetView tabSelected="1" topLeftCell="A70" workbookViewId="0">
      <selection activeCell="B2" sqref="B2:I9"/>
    </sheetView>
  </sheetViews>
  <sheetFormatPr baseColWidth="10" defaultRowHeight="15" x14ac:dyDescent="0.25"/>
  <cols>
    <col min="5" max="5" width="67.42578125" customWidth="1"/>
  </cols>
  <sheetData>
    <row r="2" spans="2:9" x14ac:dyDescent="0.25">
      <c r="B2" s="44"/>
      <c r="C2" s="44"/>
      <c r="D2" s="44"/>
      <c r="E2" s="44"/>
      <c r="F2" s="44"/>
      <c r="G2" s="44"/>
      <c r="H2" s="44"/>
      <c r="I2" s="44"/>
    </row>
    <row r="3" spans="2:9" x14ac:dyDescent="0.25">
      <c r="B3" s="44"/>
      <c r="C3" s="44"/>
      <c r="D3" s="44"/>
      <c r="E3" s="44"/>
      <c r="F3" s="44"/>
      <c r="G3" s="44"/>
      <c r="H3" s="44"/>
      <c r="I3" s="44"/>
    </row>
    <row r="4" spans="2:9" x14ac:dyDescent="0.25">
      <c r="B4" s="44"/>
      <c r="C4" s="44"/>
      <c r="D4" s="44"/>
      <c r="E4" s="44"/>
      <c r="F4" s="44"/>
      <c r="G4" s="44"/>
      <c r="H4" s="44"/>
      <c r="I4" s="44"/>
    </row>
    <row r="5" spans="2:9" x14ac:dyDescent="0.25">
      <c r="B5" s="44"/>
      <c r="C5" s="44"/>
      <c r="D5" s="44"/>
      <c r="E5" s="44"/>
      <c r="F5" s="44"/>
      <c r="G5" s="44"/>
      <c r="H5" s="44"/>
      <c r="I5" s="44"/>
    </row>
    <row r="6" spans="2:9" x14ac:dyDescent="0.25">
      <c r="B6" s="44"/>
      <c r="C6" s="44"/>
      <c r="D6" s="44"/>
      <c r="E6" s="44"/>
      <c r="F6" s="44"/>
      <c r="G6" s="44"/>
      <c r="H6" s="44"/>
      <c r="I6" s="44"/>
    </row>
    <row r="7" spans="2:9" x14ac:dyDescent="0.25">
      <c r="B7" s="44"/>
      <c r="C7" s="44"/>
      <c r="D7" s="44"/>
      <c r="E7" s="44"/>
      <c r="F7" s="44"/>
      <c r="G7" s="44"/>
      <c r="H7" s="44"/>
      <c r="I7" s="44"/>
    </row>
    <row r="8" spans="2:9" x14ac:dyDescent="0.25">
      <c r="B8" s="44"/>
      <c r="C8" s="44"/>
      <c r="D8" s="44"/>
      <c r="E8" s="44"/>
      <c r="F8" s="44"/>
      <c r="G8" s="44"/>
      <c r="H8" s="44"/>
      <c r="I8" s="44"/>
    </row>
    <row r="9" spans="2:9" x14ac:dyDescent="0.25">
      <c r="B9" s="44"/>
      <c r="C9" s="44"/>
      <c r="D9" s="44"/>
      <c r="E9" s="44"/>
      <c r="F9" s="44"/>
      <c r="G9" s="44"/>
      <c r="H9" s="44"/>
      <c r="I9" s="44"/>
    </row>
    <row r="10" spans="2:9" x14ac:dyDescent="0.25">
      <c r="B10" s="43"/>
      <c r="C10" s="43"/>
      <c r="D10" s="43"/>
      <c r="E10" s="43"/>
      <c r="F10" s="43"/>
      <c r="G10" s="43"/>
      <c r="H10" s="43"/>
      <c r="I10" s="43"/>
    </row>
    <row r="11" spans="2:9" x14ac:dyDescent="0.25">
      <c r="C11" s="46" t="s">
        <v>70</v>
      </c>
      <c r="D11" s="45"/>
      <c r="E11" s="45"/>
      <c r="F11" s="45"/>
      <c r="G11" s="45"/>
      <c r="H11" s="45"/>
      <c r="I11" s="45"/>
    </row>
    <row r="12" spans="2:9" ht="15" customHeight="1" x14ac:dyDescent="0.25">
      <c r="C12" s="45"/>
      <c r="D12" s="45"/>
      <c r="E12" s="45"/>
      <c r="F12" s="45"/>
      <c r="G12" s="45"/>
      <c r="H12" s="45"/>
      <c r="I12" s="45"/>
    </row>
    <row r="13" spans="2:9" x14ac:dyDescent="0.25">
      <c r="C13" s="45"/>
      <c r="D13" s="45"/>
      <c r="E13" s="45"/>
      <c r="F13" s="45"/>
      <c r="G13" s="45"/>
      <c r="H13" s="45"/>
      <c r="I13" s="45"/>
    </row>
    <row r="14" spans="2:9" ht="51" x14ac:dyDescent="0.25">
      <c r="C14" s="1" t="s">
        <v>0</v>
      </c>
      <c r="D14" s="2" t="s">
        <v>1</v>
      </c>
      <c r="E14" s="1" t="s">
        <v>2</v>
      </c>
      <c r="F14" s="1" t="s">
        <v>3</v>
      </c>
      <c r="G14" s="1" t="s">
        <v>4</v>
      </c>
      <c r="H14" s="3" t="s">
        <v>5</v>
      </c>
      <c r="I14" s="4" t="s">
        <v>6</v>
      </c>
    </row>
    <row r="15" spans="2:9" ht="25.5" x14ac:dyDescent="0.25">
      <c r="C15" s="40">
        <v>1</v>
      </c>
      <c r="D15" s="7">
        <v>1</v>
      </c>
      <c r="E15" s="8" t="s">
        <v>7</v>
      </c>
      <c r="F15" s="8" t="s">
        <v>8</v>
      </c>
      <c r="G15" s="9">
        <v>40</v>
      </c>
      <c r="H15" s="9"/>
      <c r="I15" s="10"/>
    </row>
    <row r="16" spans="2:9" ht="25.5" x14ac:dyDescent="0.25">
      <c r="C16" s="41"/>
      <c r="D16" s="7">
        <v>2</v>
      </c>
      <c r="E16" s="8" t="s">
        <v>9</v>
      </c>
      <c r="F16" s="8" t="s">
        <v>8</v>
      </c>
      <c r="G16" s="9">
        <v>40</v>
      </c>
      <c r="H16" s="9"/>
      <c r="I16" s="10"/>
    </row>
    <row r="17" spans="3:9" ht="25.5" x14ac:dyDescent="0.25">
      <c r="C17" s="41"/>
      <c r="D17" s="7">
        <v>3</v>
      </c>
      <c r="E17" s="8" t="s">
        <v>10</v>
      </c>
      <c r="F17" s="8" t="s">
        <v>8</v>
      </c>
      <c r="G17" s="9">
        <v>40</v>
      </c>
      <c r="H17" s="9"/>
      <c r="I17" s="10"/>
    </row>
    <row r="18" spans="3:9" ht="25.5" x14ac:dyDescent="0.25">
      <c r="C18" s="41"/>
      <c r="D18" s="7">
        <v>4</v>
      </c>
      <c r="E18" s="8" t="s">
        <v>11</v>
      </c>
      <c r="F18" s="8" t="s">
        <v>8</v>
      </c>
      <c r="G18" s="9">
        <v>40</v>
      </c>
      <c r="H18" s="9"/>
      <c r="I18" s="10"/>
    </row>
    <row r="19" spans="3:9" ht="25.5" x14ac:dyDescent="0.25">
      <c r="C19" s="41"/>
      <c r="D19" s="7">
        <v>5</v>
      </c>
      <c r="E19" s="8" t="s">
        <v>12</v>
      </c>
      <c r="F19" s="8" t="s">
        <v>8</v>
      </c>
      <c r="G19" s="9">
        <v>80</v>
      </c>
      <c r="H19" s="9"/>
      <c r="I19" s="10"/>
    </row>
    <row r="20" spans="3:9" ht="25.5" x14ac:dyDescent="0.25">
      <c r="C20" s="41"/>
      <c r="D20" s="7">
        <v>6</v>
      </c>
      <c r="E20" s="8" t="s">
        <v>13</v>
      </c>
      <c r="F20" s="8" t="s">
        <v>8</v>
      </c>
      <c r="G20" s="9">
        <v>60</v>
      </c>
      <c r="H20" s="9"/>
      <c r="I20" s="10"/>
    </row>
    <row r="21" spans="3:9" ht="25.5" x14ac:dyDescent="0.25">
      <c r="C21" s="41"/>
      <c r="D21" s="7">
        <v>7</v>
      </c>
      <c r="E21" s="8" t="s">
        <v>14</v>
      </c>
      <c r="F21" s="8" t="s">
        <v>8</v>
      </c>
      <c r="G21" s="9">
        <v>30</v>
      </c>
      <c r="H21" s="9"/>
      <c r="I21" s="10"/>
    </row>
    <row r="22" spans="3:9" ht="25.5" x14ac:dyDescent="0.25">
      <c r="C22" s="41"/>
      <c r="D22" s="7">
        <v>8</v>
      </c>
      <c r="E22" s="8" t="s">
        <v>15</v>
      </c>
      <c r="F22" s="8" t="s">
        <v>8</v>
      </c>
      <c r="G22" s="9">
        <v>30</v>
      </c>
      <c r="H22" s="9"/>
      <c r="I22" s="10"/>
    </row>
    <row r="23" spans="3:9" ht="25.5" x14ac:dyDescent="0.25">
      <c r="C23" s="42"/>
      <c r="D23" s="7">
        <v>9</v>
      </c>
      <c r="E23" s="8" t="s">
        <v>16</v>
      </c>
      <c r="F23" s="8" t="s">
        <v>8</v>
      </c>
      <c r="G23" s="9">
        <v>40</v>
      </c>
      <c r="H23" s="9"/>
      <c r="I23" s="10"/>
    </row>
    <row r="24" spans="3:9" ht="25.5" x14ac:dyDescent="0.25">
      <c r="C24" s="37">
        <v>2</v>
      </c>
      <c r="D24" s="12">
        <v>1</v>
      </c>
      <c r="E24" s="8" t="s">
        <v>17</v>
      </c>
      <c r="F24" s="8" t="s">
        <v>8</v>
      </c>
      <c r="G24" s="13">
        <v>30</v>
      </c>
      <c r="H24" s="13"/>
      <c r="I24" s="10"/>
    </row>
    <row r="25" spans="3:9" ht="25.5" x14ac:dyDescent="0.25">
      <c r="C25" s="38"/>
      <c r="D25" s="12">
        <v>2</v>
      </c>
      <c r="E25" s="8" t="s">
        <v>18</v>
      </c>
      <c r="F25" s="8" t="s">
        <v>8</v>
      </c>
      <c r="G25" s="13">
        <v>20</v>
      </c>
      <c r="H25" s="13"/>
      <c r="I25" s="10"/>
    </row>
    <row r="26" spans="3:9" ht="25.5" x14ac:dyDescent="0.25">
      <c r="C26" s="38"/>
      <c r="D26" s="12">
        <v>3</v>
      </c>
      <c r="E26" s="8" t="s">
        <v>19</v>
      </c>
      <c r="F26" s="8" t="s">
        <v>8</v>
      </c>
      <c r="G26" s="13">
        <v>12</v>
      </c>
      <c r="H26" s="13"/>
      <c r="I26" s="10"/>
    </row>
    <row r="27" spans="3:9" ht="25.5" x14ac:dyDescent="0.25">
      <c r="C27" s="38"/>
      <c r="D27" s="12">
        <v>4</v>
      </c>
      <c r="E27" s="8" t="s">
        <v>20</v>
      </c>
      <c r="F27" s="8" t="s">
        <v>8</v>
      </c>
      <c r="G27" s="13">
        <v>40</v>
      </c>
      <c r="H27" s="13"/>
      <c r="I27" s="10"/>
    </row>
    <row r="28" spans="3:9" x14ac:dyDescent="0.25">
      <c r="C28" s="38"/>
      <c r="D28" s="12">
        <v>5</v>
      </c>
      <c r="E28" s="8" t="s">
        <v>21</v>
      </c>
      <c r="F28" s="8" t="s">
        <v>8</v>
      </c>
      <c r="G28" s="13">
        <v>40</v>
      </c>
      <c r="H28" s="13"/>
      <c r="I28" s="10"/>
    </row>
    <row r="29" spans="3:9" ht="25.5" x14ac:dyDescent="0.25">
      <c r="C29" s="38"/>
      <c r="D29" s="12">
        <v>6</v>
      </c>
      <c r="E29" s="8" t="s">
        <v>22</v>
      </c>
      <c r="F29" s="8" t="s">
        <v>8</v>
      </c>
      <c r="G29" s="13">
        <v>30</v>
      </c>
      <c r="H29" s="13"/>
      <c r="I29" s="10"/>
    </row>
    <row r="30" spans="3:9" ht="25.5" x14ac:dyDescent="0.25">
      <c r="C30" s="38"/>
      <c r="D30" s="12">
        <v>7</v>
      </c>
      <c r="E30" s="8" t="s">
        <v>23</v>
      </c>
      <c r="F30" s="8" t="s">
        <v>8</v>
      </c>
      <c r="G30" s="13">
        <v>12</v>
      </c>
      <c r="H30" s="13"/>
      <c r="I30" s="10"/>
    </row>
    <row r="31" spans="3:9" ht="25.5" x14ac:dyDescent="0.25">
      <c r="C31" s="38"/>
      <c r="D31" s="12">
        <v>8</v>
      </c>
      <c r="E31" s="8" t="s">
        <v>24</v>
      </c>
      <c r="F31" s="8" t="s">
        <v>8</v>
      </c>
      <c r="G31" s="13">
        <v>30</v>
      </c>
      <c r="H31" s="13"/>
      <c r="I31" s="10"/>
    </row>
    <row r="32" spans="3:9" ht="25.5" x14ac:dyDescent="0.25">
      <c r="C32" s="38"/>
      <c r="D32" s="12">
        <v>9</v>
      </c>
      <c r="E32" s="8" t="s">
        <v>25</v>
      </c>
      <c r="F32" s="8" t="s">
        <v>8</v>
      </c>
      <c r="G32" s="13">
        <v>30</v>
      </c>
      <c r="H32" s="13"/>
      <c r="I32" s="10"/>
    </row>
    <row r="33" spans="3:9" ht="25.5" x14ac:dyDescent="0.25">
      <c r="C33" s="38"/>
      <c r="D33" s="12">
        <v>10</v>
      </c>
      <c r="E33" s="8" t="s">
        <v>26</v>
      </c>
      <c r="F33" s="8" t="s">
        <v>8</v>
      </c>
      <c r="G33" s="13">
        <v>30</v>
      </c>
      <c r="H33" s="13"/>
      <c r="I33" s="10"/>
    </row>
    <row r="34" spans="3:9" ht="25.5" x14ac:dyDescent="0.25">
      <c r="C34" s="38"/>
      <c r="D34" s="12">
        <v>11</v>
      </c>
      <c r="E34" s="8" t="s">
        <v>27</v>
      </c>
      <c r="F34" s="8" t="s">
        <v>8</v>
      </c>
      <c r="G34" s="13">
        <v>60</v>
      </c>
      <c r="H34" s="13"/>
      <c r="I34" s="10"/>
    </row>
    <row r="35" spans="3:9" ht="25.5" x14ac:dyDescent="0.25">
      <c r="C35" s="39"/>
      <c r="D35" s="12">
        <v>12</v>
      </c>
      <c r="E35" s="8" t="s">
        <v>28</v>
      </c>
      <c r="F35" s="8" t="s">
        <v>8</v>
      </c>
      <c r="G35" s="13">
        <v>30</v>
      </c>
      <c r="H35" s="13"/>
      <c r="I35" s="10"/>
    </row>
    <row r="36" spans="3:9" ht="38.25" x14ac:dyDescent="0.25">
      <c r="C36" s="37">
        <v>3</v>
      </c>
      <c r="D36" s="12">
        <v>1</v>
      </c>
      <c r="E36" s="8" t="s">
        <v>29</v>
      </c>
      <c r="F36" s="8" t="s">
        <v>8</v>
      </c>
      <c r="G36" s="13">
        <v>10</v>
      </c>
      <c r="H36" s="13"/>
      <c r="I36" s="10"/>
    </row>
    <row r="37" spans="3:9" ht="38.25" x14ac:dyDescent="0.25">
      <c r="C37" s="39"/>
      <c r="D37" s="12">
        <v>2</v>
      </c>
      <c r="E37" s="8" t="s">
        <v>30</v>
      </c>
      <c r="F37" s="8" t="s">
        <v>8</v>
      </c>
      <c r="G37" s="13">
        <v>10</v>
      </c>
      <c r="H37" s="13"/>
      <c r="I37" s="10"/>
    </row>
    <row r="38" spans="3:9" ht="25.5" x14ac:dyDescent="0.25">
      <c r="C38" s="38">
        <v>4</v>
      </c>
      <c r="D38" s="12">
        <v>1</v>
      </c>
      <c r="E38" s="8" t="s">
        <v>31</v>
      </c>
      <c r="F38" s="8" t="s">
        <v>8</v>
      </c>
      <c r="G38" s="9">
        <v>20</v>
      </c>
      <c r="H38" s="9"/>
      <c r="I38" s="10"/>
    </row>
    <row r="39" spans="3:9" x14ac:dyDescent="0.25">
      <c r="C39" s="38"/>
      <c r="D39" s="12">
        <v>2</v>
      </c>
      <c r="E39" s="8" t="s">
        <v>32</v>
      </c>
      <c r="F39" s="8" t="s">
        <v>8</v>
      </c>
      <c r="G39" s="9">
        <v>10</v>
      </c>
      <c r="H39" s="9"/>
      <c r="I39" s="10"/>
    </row>
    <row r="40" spans="3:9" ht="25.5" x14ac:dyDescent="0.25">
      <c r="C40" s="38"/>
      <c r="D40" s="12">
        <v>3</v>
      </c>
      <c r="E40" s="8" t="s">
        <v>33</v>
      </c>
      <c r="F40" s="8" t="s">
        <v>8</v>
      </c>
      <c r="G40" s="9">
        <v>20</v>
      </c>
      <c r="H40" s="9"/>
      <c r="I40" s="10"/>
    </row>
    <row r="41" spans="3:9" ht="25.5" x14ac:dyDescent="0.25">
      <c r="C41" s="38"/>
      <c r="D41" s="12">
        <v>4</v>
      </c>
      <c r="E41" s="8" t="s">
        <v>34</v>
      </c>
      <c r="F41" s="8" t="s">
        <v>8</v>
      </c>
      <c r="G41" s="9">
        <v>10</v>
      </c>
      <c r="H41" s="9"/>
      <c r="I41" s="10"/>
    </row>
    <row r="42" spans="3:9" ht="25.5" x14ac:dyDescent="0.25">
      <c r="C42" s="39"/>
      <c r="D42" s="12">
        <v>5</v>
      </c>
      <c r="E42" s="14" t="s">
        <v>35</v>
      </c>
      <c r="F42" s="8" t="s">
        <v>8</v>
      </c>
      <c r="G42" s="13">
        <v>10</v>
      </c>
      <c r="H42" s="13"/>
      <c r="I42" s="10"/>
    </row>
    <row r="43" spans="3:9" x14ac:dyDescent="0.25">
      <c r="C43" s="7">
        <v>5</v>
      </c>
      <c r="D43" s="7" t="s">
        <v>36</v>
      </c>
      <c r="E43" s="8" t="s">
        <v>37</v>
      </c>
      <c r="F43" s="8" t="s">
        <v>8</v>
      </c>
      <c r="G43" s="13">
        <v>20</v>
      </c>
      <c r="H43" s="13"/>
      <c r="I43" s="10"/>
    </row>
    <row r="44" spans="3:9" ht="38.25" x14ac:dyDescent="0.25">
      <c r="C44" s="37">
        <v>6</v>
      </c>
      <c r="D44" s="15">
        <v>1</v>
      </c>
      <c r="E44" s="8" t="s">
        <v>38</v>
      </c>
      <c r="F44" s="8" t="s">
        <v>8</v>
      </c>
      <c r="G44" s="16">
        <v>40</v>
      </c>
      <c r="H44" s="16"/>
      <c r="I44" s="10"/>
    </row>
    <row r="45" spans="3:9" ht="38.25" x14ac:dyDescent="0.25">
      <c r="C45" s="38"/>
      <c r="D45" s="15">
        <v>2</v>
      </c>
      <c r="E45" s="8" t="s">
        <v>39</v>
      </c>
      <c r="F45" s="8" t="s">
        <v>8</v>
      </c>
      <c r="G45" s="16">
        <v>40</v>
      </c>
      <c r="H45" s="16"/>
      <c r="I45" s="10"/>
    </row>
    <row r="46" spans="3:9" ht="25.5" x14ac:dyDescent="0.25">
      <c r="C46" s="38"/>
      <c r="D46" s="15">
        <v>3</v>
      </c>
      <c r="E46" s="8" t="s">
        <v>40</v>
      </c>
      <c r="F46" s="8" t="s">
        <v>8</v>
      </c>
      <c r="G46" s="16">
        <v>60</v>
      </c>
      <c r="H46" s="16"/>
      <c r="I46" s="10"/>
    </row>
    <row r="47" spans="3:9" ht="25.5" x14ac:dyDescent="0.25">
      <c r="C47" s="38"/>
      <c r="D47" s="15">
        <v>4</v>
      </c>
      <c r="E47" s="8" t="s">
        <v>41</v>
      </c>
      <c r="F47" s="8" t="s">
        <v>8</v>
      </c>
      <c r="G47" s="16">
        <v>60</v>
      </c>
      <c r="H47" s="16"/>
      <c r="I47" s="10"/>
    </row>
    <row r="48" spans="3:9" x14ac:dyDescent="0.25">
      <c r="C48" s="38"/>
      <c r="D48" s="15">
        <v>5</v>
      </c>
      <c r="E48" s="8" t="s">
        <v>42</v>
      </c>
      <c r="F48" s="8" t="s">
        <v>8</v>
      </c>
      <c r="G48" s="16">
        <v>30</v>
      </c>
      <c r="H48" s="16"/>
      <c r="I48" s="10"/>
    </row>
    <row r="49" spans="3:9" x14ac:dyDescent="0.25">
      <c r="C49" s="39"/>
      <c r="D49" s="17">
        <v>6</v>
      </c>
      <c r="E49" s="8" t="s">
        <v>43</v>
      </c>
      <c r="F49" s="18" t="s">
        <v>8</v>
      </c>
      <c r="G49" s="8">
        <v>200</v>
      </c>
      <c r="H49" s="8"/>
      <c r="I49" s="10"/>
    </row>
    <row r="50" spans="3:9" ht="25.5" x14ac:dyDescent="0.25">
      <c r="C50" s="19">
        <v>7</v>
      </c>
      <c r="D50" s="8" t="s">
        <v>44</v>
      </c>
      <c r="E50" s="8" t="s">
        <v>45</v>
      </c>
      <c r="F50" s="8" t="s">
        <v>8</v>
      </c>
      <c r="G50" s="16">
        <v>20</v>
      </c>
      <c r="H50" s="16"/>
      <c r="I50" s="10"/>
    </row>
    <row r="51" spans="3:9" x14ac:dyDescent="0.25">
      <c r="C51" s="7">
        <v>8</v>
      </c>
      <c r="D51" s="20" t="s">
        <v>36</v>
      </c>
      <c r="E51" s="14" t="s">
        <v>46</v>
      </c>
      <c r="F51" s="8" t="s">
        <v>8</v>
      </c>
      <c r="G51" s="16">
        <v>20</v>
      </c>
      <c r="H51" s="16"/>
      <c r="I51" s="10"/>
    </row>
    <row r="52" spans="3:9" x14ac:dyDescent="0.25">
      <c r="C52" s="7">
        <v>9</v>
      </c>
      <c r="D52" s="7" t="s">
        <v>36</v>
      </c>
      <c r="E52" s="8" t="s">
        <v>47</v>
      </c>
      <c r="F52" s="8" t="s">
        <v>8</v>
      </c>
      <c r="G52" s="16">
        <v>5</v>
      </c>
      <c r="H52" s="16"/>
      <c r="I52" s="10"/>
    </row>
    <row r="53" spans="3:9" x14ac:dyDescent="0.25">
      <c r="C53" s="7">
        <v>10</v>
      </c>
      <c r="D53" s="21" t="s">
        <v>36</v>
      </c>
      <c r="E53" s="22" t="s">
        <v>48</v>
      </c>
      <c r="F53" s="8" t="s">
        <v>8</v>
      </c>
      <c r="G53" s="16">
        <v>10</v>
      </c>
      <c r="H53" s="16"/>
      <c r="I53" s="10"/>
    </row>
    <row r="54" spans="3:9" x14ac:dyDescent="0.25">
      <c r="C54" s="37">
        <v>11</v>
      </c>
      <c r="D54" s="7">
        <v>1</v>
      </c>
      <c r="E54" s="18" t="s">
        <v>49</v>
      </c>
      <c r="F54" s="8" t="s">
        <v>8</v>
      </c>
      <c r="G54" s="23">
        <v>100</v>
      </c>
      <c r="H54" s="23"/>
      <c r="I54" s="10"/>
    </row>
    <row r="55" spans="3:9" x14ac:dyDescent="0.25">
      <c r="C55" s="38"/>
      <c r="D55" s="7">
        <v>2</v>
      </c>
      <c r="E55" s="18" t="s">
        <v>50</v>
      </c>
      <c r="F55" s="8" t="s">
        <v>8</v>
      </c>
      <c r="G55" s="23">
        <v>120</v>
      </c>
      <c r="H55" s="23"/>
      <c r="I55" s="10"/>
    </row>
    <row r="56" spans="3:9" ht="25.5" x14ac:dyDescent="0.25">
      <c r="C56" s="38"/>
      <c r="D56" s="7">
        <v>3</v>
      </c>
      <c r="E56" s="18" t="s">
        <v>51</v>
      </c>
      <c r="F56" s="8" t="s">
        <v>8</v>
      </c>
      <c r="G56" s="23">
        <v>100</v>
      </c>
      <c r="H56" s="23"/>
      <c r="I56" s="10"/>
    </row>
    <row r="57" spans="3:9" ht="25.5" x14ac:dyDescent="0.25">
      <c r="C57" s="38"/>
      <c r="D57" s="7">
        <v>4</v>
      </c>
      <c r="E57" s="18" t="s">
        <v>52</v>
      </c>
      <c r="F57" s="8" t="s">
        <v>8</v>
      </c>
      <c r="G57" s="23">
        <v>100</v>
      </c>
      <c r="H57" s="23"/>
      <c r="I57" s="10"/>
    </row>
    <row r="58" spans="3:9" ht="25.5" x14ac:dyDescent="0.25">
      <c r="C58" s="38"/>
      <c r="D58" s="7">
        <v>5</v>
      </c>
      <c r="E58" s="18" t="s">
        <v>53</v>
      </c>
      <c r="F58" s="8" t="s">
        <v>8</v>
      </c>
      <c r="G58" s="23">
        <v>50</v>
      </c>
      <c r="H58" s="23"/>
      <c r="I58" s="10"/>
    </row>
    <row r="59" spans="3:9" x14ac:dyDescent="0.25">
      <c r="C59" s="38"/>
      <c r="D59" s="7">
        <v>6</v>
      </c>
      <c r="E59" s="18" t="s">
        <v>54</v>
      </c>
      <c r="F59" s="8" t="s">
        <v>8</v>
      </c>
      <c r="G59" s="23">
        <v>300</v>
      </c>
      <c r="H59" s="23"/>
      <c r="I59" s="10"/>
    </row>
    <row r="60" spans="3:9" x14ac:dyDescent="0.25">
      <c r="C60" s="39"/>
      <c r="D60" s="7">
        <v>7</v>
      </c>
      <c r="E60" s="18" t="s">
        <v>55</v>
      </c>
      <c r="F60" s="8" t="s">
        <v>8</v>
      </c>
      <c r="G60" s="23">
        <v>300</v>
      </c>
      <c r="H60" s="23"/>
      <c r="I60" s="10"/>
    </row>
    <row r="61" spans="3:9" ht="25.5" x14ac:dyDescent="0.25">
      <c r="C61" s="7">
        <v>12</v>
      </c>
      <c r="D61" s="7" t="s">
        <v>36</v>
      </c>
      <c r="E61" s="18" t="s">
        <v>56</v>
      </c>
      <c r="F61" s="8" t="s">
        <v>8</v>
      </c>
      <c r="G61" s="23">
        <v>60</v>
      </c>
      <c r="H61" s="23"/>
      <c r="I61" s="10"/>
    </row>
    <row r="62" spans="3:9" ht="25.5" x14ac:dyDescent="0.25">
      <c r="C62" s="7">
        <v>13</v>
      </c>
      <c r="D62" s="7" t="s">
        <v>36</v>
      </c>
      <c r="E62" s="18" t="s">
        <v>57</v>
      </c>
      <c r="F62" s="8" t="s">
        <v>8</v>
      </c>
      <c r="G62" s="23">
        <v>50</v>
      </c>
      <c r="H62" s="23"/>
      <c r="I62" s="10"/>
    </row>
    <row r="63" spans="3:9" ht="25.5" x14ac:dyDescent="0.25">
      <c r="C63" s="7">
        <v>14</v>
      </c>
      <c r="D63" s="7" t="s">
        <v>36</v>
      </c>
      <c r="E63" s="18" t="s">
        <v>58</v>
      </c>
      <c r="F63" s="8" t="s">
        <v>8</v>
      </c>
      <c r="G63" s="23">
        <v>45</v>
      </c>
      <c r="H63" s="23"/>
      <c r="I63" s="10"/>
    </row>
    <row r="64" spans="3:9" x14ac:dyDescent="0.25">
      <c r="C64" s="37">
        <v>15</v>
      </c>
      <c r="D64" s="7">
        <v>1</v>
      </c>
      <c r="E64" s="18" t="s">
        <v>59</v>
      </c>
      <c r="F64" s="8" t="s">
        <v>8</v>
      </c>
      <c r="G64" s="23">
        <v>2000</v>
      </c>
      <c r="H64" s="23"/>
      <c r="I64" s="10"/>
    </row>
    <row r="65" spans="3:13" x14ac:dyDescent="0.25">
      <c r="C65" s="38"/>
      <c r="D65" s="7">
        <v>2</v>
      </c>
      <c r="E65" s="18" t="s">
        <v>60</v>
      </c>
      <c r="F65" s="8" t="s">
        <v>8</v>
      </c>
      <c r="G65" s="23">
        <v>3000</v>
      </c>
      <c r="H65" s="23"/>
      <c r="I65" s="10"/>
    </row>
    <row r="66" spans="3:13" ht="25.5" x14ac:dyDescent="0.25">
      <c r="C66" s="39"/>
      <c r="D66" s="7">
        <v>3</v>
      </c>
      <c r="E66" s="18" t="s">
        <v>61</v>
      </c>
      <c r="F66" s="8" t="s">
        <v>8</v>
      </c>
      <c r="G66" s="23">
        <v>100</v>
      </c>
      <c r="H66" s="23"/>
      <c r="I66" s="10"/>
      <c r="M66" s="31"/>
    </row>
    <row r="67" spans="3:13" ht="38.25" x14ac:dyDescent="0.25">
      <c r="C67" s="7">
        <v>16</v>
      </c>
      <c r="D67" s="11" t="s">
        <v>36</v>
      </c>
      <c r="E67" s="14" t="s">
        <v>62</v>
      </c>
      <c r="F67" s="14" t="s">
        <v>8</v>
      </c>
      <c r="G67" s="24">
        <v>10</v>
      </c>
      <c r="H67" s="24"/>
      <c r="I67" s="10"/>
      <c r="M67" s="32"/>
    </row>
    <row r="68" spans="3:13" x14ac:dyDescent="0.25">
      <c r="C68" s="37">
        <v>17</v>
      </c>
      <c r="D68" s="37" t="s">
        <v>36</v>
      </c>
      <c r="E68" s="36" t="s">
        <v>63</v>
      </c>
      <c r="F68" s="36" t="s">
        <v>8</v>
      </c>
      <c r="G68" s="36">
        <v>30</v>
      </c>
      <c r="H68" s="36"/>
      <c r="I68" s="31"/>
      <c r="M68" s="32"/>
    </row>
    <row r="69" spans="3:13" x14ac:dyDescent="0.25">
      <c r="C69" s="38"/>
      <c r="D69" s="38"/>
      <c r="E69" s="34"/>
      <c r="F69" s="34"/>
      <c r="G69" s="34"/>
      <c r="H69" s="34"/>
      <c r="I69" s="32"/>
      <c r="M69" s="33"/>
    </row>
    <row r="70" spans="3:13" x14ac:dyDescent="0.25">
      <c r="C70" s="38"/>
      <c r="D70" s="38"/>
      <c r="E70" s="34"/>
      <c r="F70" s="34"/>
      <c r="G70" s="34"/>
      <c r="H70" s="34"/>
      <c r="I70" s="32"/>
    </row>
    <row r="71" spans="3:13" ht="131.25" customHeight="1" x14ac:dyDescent="0.25">
      <c r="C71" s="39"/>
      <c r="D71" s="39"/>
      <c r="E71" s="35"/>
      <c r="F71" s="35"/>
      <c r="G71" s="35"/>
      <c r="H71" s="35"/>
      <c r="I71" s="33"/>
    </row>
    <row r="72" spans="3:13" ht="25.5" x14ac:dyDescent="0.25">
      <c r="C72" s="7">
        <v>18</v>
      </c>
      <c r="D72" s="12" t="s">
        <v>36</v>
      </c>
      <c r="E72" s="8" t="s">
        <v>64</v>
      </c>
      <c r="F72" s="18" t="s">
        <v>8</v>
      </c>
      <c r="G72" s="8">
        <v>30</v>
      </c>
      <c r="H72" s="8"/>
      <c r="I72" s="10"/>
    </row>
    <row r="73" spans="3:13" x14ac:dyDescent="0.25">
      <c r="C73" s="7">
        <v>19</v>
      </c>
      <c r="D73" s="12" t="s">
        <v>36</v>
      </c>
      <c r="E73" s="8" t="s">
        <v>65</v>
      </c>
      <c r="F73" s="18" t="s">
        <v>8</v>
      </c>
      <c r="G73" s="8">
        <v>100</v>
      </c>
      <c r="H73" s="8"/>
      <c r="I73" s="10"/>
    </row>
    <row r="74" spans="3:13" x14ac:dyDescent="0.25">
      <c r="C74" s="37">
        <v>20</v>
      </c>
      <c r="D74" s="37" t="s">
        <v>36</v>
      </c>
      <c r="E74" s="36" t="s">
        <v>66</v>
      </c>
      <c r="F74" s="25"/>
      <c r="G74" s="36">
        <v>10</v>
      </c>
      <c r="H74" s="36"/>
      <c r="I74" s="31"/>
    </row>
    <row r="75" spans="3:13" x14ac:dyDescent="0.25">
      <c r="C75" s="38"/>
      <c r="D75" s="38"/>
      <c r="E75" s="34"/>
      <c r="F75" s="34" t="s">
        <v>8</v>
      </c>
      <c r="G75" s="34"/>
      <c r="H75" s="34"/>
      <c r="I75" s="32"/>
    </row>
    <row r="76" spans="3:13" x14ac:dyDescent="0.25">
      <c r="C76" s="39"/>
      <c r="D76" s="39"/>
      <c r="E76" s="35"/>
      <c r="F76" s="35"/>
      <c r="G76" s="35"/>
      <c r="H76" s="35"/>
      <c r="I76" s="33"/>
      <c r="L76" s="8"/>
    </row>
    <row r="77" spans="3:13" ht="25.5" x14ac:dyDescent="0.25">
      <c r="C77" s="17"/>
      <c r="D77" s="17"/>
      <c r="E77" s="26"/>
      <c r="F77" s="26"/>
      <c r="G77" s="26"/>
      <c r="H77" s="27" t="s">
        <v>67</v>
      </c>
      <c r="I77" s="30"/>
    </row>
    <row r="78" spans="3:13" x14ac:dyDescent="0.25">
      <c r="C78" s="17"/>
      <c r="D78" s="17"/>
      <c r="E78" s="26"/>
      <c r="F78" s="26"/>
      <c r="G78" s="26"/>
      <c r="H78" s="27" t="s">
        <v>69</v>
      </c>
      <c r="I78" s="29"/>
    </row>
    <row r="79" spans="3:13" ht="25.5" x14ac:dyDescent="0.25">
      <c r="C79" s="17"/>
      <c r="D79" s="17"/>
      <c r="E79" s="26"/>
      <c r="F79" s="26"/>
      <c r="G79" s="26"/>
      <c r="H79" s="27" t="s">
        <v>68</v>
      </c>
      <c r="I79" s="28"/>
    </row>
    <row r="80" spans="3:13" x14ac:dyDescent="0.25">
      <c r="C80" s="5"/>
      <c r="D80" s="5"/>
      <c r="E80" s="6"/>
      <c r="F80" s="6"/>
      <c r="G80" s="6"/>
      <c r="H80" s="6"/>
      <c r="I80" s="6"/>
    </row>
  </sheetData>
  <mergeCells count="24">
    <mergeCell ref="C11:I13"/>
    <mergeCell ref="B2:I9"/>
    <mergeCell ref="D68:D71"/>
    <mergeCell ref="C15:C23"/>
    <mergeCell ref="C24:C35"/>
    <mergeCell ref="C36:C37"/>
    <mergeCell ref="C38:C42"/>
    <mergeCell ref="C44:C49"/>
    <mergeCell ref="C54:C60"/>
    <mergeCell ref="C64:C66"/>
    <mergeCell ref="C68:C71"/>
    <mergeCell ref="C74:C76"/>
    <mergeCell ref="D74:D76"/>
    <mergeCell ref="E74:E76"/>
    <mergeCell ref="G74:G76"/>
    <mergeCell ref="H74:H76"/>
    <mergeCell ref="I74:I76"/>
    <mergeCell ref="F75:F76"/>
    <mergeCell ref="M66:M69"/>
    <mergeCell ref="E68:E71"/>
    <mergeCell ref="F68:F71"/>
    <mergeCell ref="G68:G71"/>
    <mergeCell ref="H68:H71"/>
    <mergeCell ref="I68:I71"/>
  </mergeCells>
  <conditionalFormatting sqref="E14:E80">
    <cfRule type="duplicateValues" dxfId="0" priority="2"/>
  </conditionalFormatting>
  <pageMargins left="0.70866141732283472" right="0.70866141732283472" top="0.74803149606299213" bottom="0.74803149606299213"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BACHARIRE.ABDELOUAHAB</dc:creator>
  <cp:lastModifiedBy>CHU Tanger</cp:lastModifiedBy>
  <cp:lastPrinted>2026-04-30T13:36:40Z</cp:lastPrinted>
  <dcterms:created xsi:type="dcterms:W3CDTF">2026-04-30T13:33:52Z</dcterms:created>
  <dcterms:modified xsi:type="dcterms:W3CDTF">2026-05-06T10:49:56Z</dcterms:modified>
</cp:coreProperties>
</file>